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6" i="1"/>
  <c r="C48"/>
  <c r="C42"/>
  <c r="C34"/>
  <c r="C26"/>
  <c r="C5"/>
</calcChain>
</file>

<file path=xl/sharedStrings.xml><?xml version="1.0" encoding="utf-8"?>
<sst xmlns="http://schemas.openxmlformats.org/spreadsheetml/2006/main" count="35" uniqueCount="31">
  <si>
    <t>Prethodno stanje</t>
  </si>
  <si>
    <t>Zaduženje</t>
  </si>
  <si>
    <t>Odobrenje</t>
  </si>
  <si>
    <t>Novo stanje</t>
  </si>
  <si>
    <t>SPECIFIKACIJA ISPLATA PO NAMENAMA</t>
  </si>
  <si>
    <t>Lekovi</t>
  </si>
  <si>
    <t>Energenti</t>
  </si>
  <si>
    <t>Ostali materijalni troškovi u PZZ</t>
  </si>
  <si>
    <t>Ostali direktni i indirektni troškovi u SZZ</t>
  </si>
  <si>
    <t>Plate u primarnoj  zdravstvenoj zaštiti</t>
  </si>
  <si>
    <t>Plate u stomatološkoj zdravstvenoj zaštiti</t>
  </si>
  <si>
    <t>Prevoz u primarnoj  zdravstvenoj zaštiti</t>
  </si>
  <si>
    <t>Prevoz u stomatološkoj  zdravstvenoj zaštiti</t>
  </si>
  <si>
    <t>Otpremnine u primarnoj zdravstvenoj zaštiti</t>
  </si>
  <si>
    <t>Otpremnine u stomatološkoj zdravstvenoj zaštiti</t>
  </si>
  <si>
    <t>Jubilarne nagrade u primarnoj zdravstvenoj zaštiti</t>
  </si>
  <si>
    <t>Jubilarne nagrade u stomatološkoj zdravstvenoj zaštiti</t>
  </si>
  <si>
    <t>Oktreotid i lanreotid</t>
  </si>
  <si>
    <t>Finansiranje invalida</t>
  </si>
  <si>
    <t>Pogrebni troškovi u PZZ</t>
  </si>
  <si>
    <t>Povraćaj sredstava RFZO</t>
  </si>
  <si>
    <t>Ostalo</t>
  </si>
  <si>
    <t>UKUPNO</t>
  </si>
  <si>
    <t>SPECIFIKACIJA ISPLATA PO DOBAVLJAČIMA</t>
  </si>
  <si>
    <t>SPECIFIKACIJA UPLATA RFZO-A</t>
  </si>
  <si>
    <t>SPECIFIKACIJA UPLATA - ISPLATA PO NAMENAMA - OBRAČUNSKI NALOZI</t>
  </si>
  <si>
    <t>SPECIFIKACIJA ISPLATA PO DOBAVLJAČIMA - OBRAČUNSKI NALOZI</t>
  </si>
  <si>
    <t>Sanitetski i medicinski potrošni materijal</t>
  </si>
  <si>
    <t>IZVOD STANJA I PROMENA SREDSTAVA NA DAN  17.03.2020</t>
  </si>
  <si>
    <t>Trade Promet</t>
  </si>
  <si>
    <t>Etcom Plus</t>
  </si>
</sst>
</file>

<file path=xl/styles.xml><?xml version="1.0" encoding="utf-8"?>
<styleSheet xmlns="http://schemas.openxmlformats.org/spreadsheetml/2006/main">
  <numFmts count="3">
    <numFmt numFmtId="164" formatCode="_-* #,##0.00\ _D_i_n_._-;\-* #,##0.00\ _D_i_n_._-;_-* \-??\ _D_i_n_._-;_-@_-"/>
    <numFmt numFmtId="165" formatCode="#,###.00"/>
    <numFmt numFmtId="166" formatCode="_(* #,##0.00_);_(* \(#,##0.00\);_(* \-??_);_(@_)"/>
  </numFmts>
  <fonts count="7"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3" fillId="0" borderId="0" applyBorder="0" applyProtection="0"/>
    <xf numFmtId="0" fontId="1" fillId="2" borderId="0" applyBorder="0" applyProtection="0"/>
  </cellStyleXfs>
  <cellXfs count="39">
    <xf numFmtId="0" fontId="0" fillId="0" borderId="0" xfId="0"/>
    <xf numFmtId="0" fontId="2" fillId="0" borderId="0" xfId="0" applyFont="1"/>
    <xf numFmtId="164" fontId="3" fillId="0" borderId="0" xfId="1" applyFont="1" applyBorder="1" applyAlignment="1" applyProtection="1"/>
    <xf numFmtId="0" fontId="2" fillId="0" borderId="1" xfId="0" applyFont="1" applyBorder="1"/>
    <xf numFmtId="4" fontId="3" fillId="0" borderId="1" xfId="1" applyNumberFormat="1" applyFont="1" applyBorder="1" applyAlignment="1" applyProtection="1"/>
    <xf numFmtId="0" fontId="3" fillId="3" borderId="1" xfId="0" applyFont="1" applyFill="1" applyBorder="1"/>
    <xf numFmtId="4" fontId="3" fillId="3" borderId="1" xfId="1" applyNumberFormat="1" applyFont="1" applyFill="1" applyBorder="1" applyAlignment="1" applyProtection="1"/>
    <xf numFmtId="0" fontId="4" fillId="0" borderId="1" xfId="0" applyFont="1" applyBorder="1"/>
    <xf numFmtId="4" fontId="4" fillId="0" borderId="1" xfId="1" applyNumberFormat="1" applyFont="1" applyBorder="1" applyAlignment="1" applyProtection="1"/>
    <xf numFmtId="164" fontId="3" fillId="0" borderId="1" xfId="1" applyFont="1" applyBorder="1" applyAlignment="1" applyProtection="1"/>
    <xf numFmtId="0" fontId="2" fillId="0" borderId="0" xfId="0" applyFont="1" applyBorder="1"/>
    <xf numFmtId="4" fontId="0" fillId="0" borderId="0" xfId="0" applyNumberFormat="1" applyBorder="1"/>
    <xf numFmtId="4" fontId="0" fillId="3" borderId="0" xfId="0" applyNumberFormat="1" applyFill="1" applyBorder="1"/>
    <xf numFmtId="165" fontId="3" fillId="0" borderId="1" xfId="0" applyNumberFormat="1" applyFont="1" applyBorder="1"/>
    <xf numFmtId="0" fontId="3" fillId="0" borderId="1" xfId="0" applyFont="1" applyBorder="1"/>
    <xf numFmtId="4" fontId="3" fillId="3" borderId="0" xfId="1" applyNumberFormat="1" applyFont="1" applyFill="1" applyBorder="1" applyAlignment="1" applyProtection="1"/>
    <xf numFmtId="4" fontId="5" fillId="0" borderId="0" xfId="0" applyNumberFormat="1" applyFont="1" applyBorder="1"/>
    <xf numFmtId="165" fontId="3" fillId="0" borderId="0" xfId="0" applyNumberFormat="1" applyFont="1" applyBorder="1"/>
    <xf numFmtId="164" fontId="2" fillId="0" borderId="0" xfId="0" applyNumberFormat="1" applyFont="1" applyBorder="1"/>
    <xf numFmtId="4" fontId="5" fillId="0" borderId="0" xfId="0" applyNumberFormat="1" applyFont="1"/>
    <xf numFmtId="164" fontId="2" fillId="0" borderId="0" xfId="0" applyNumberFormat="1" applyFont="1"/>
    <xf numFmtId="4" fontId="0" fillId="0" borderId="0" xfId="0" applyNumberFormat="1" applyFont="1"/>
    <xf numFmtId="4" fontId="2" fillId="0" borderId="0" xfId="0" applyNumberFormat="1" applyFont="1"/>
    <xf numFmtId="166" fontId="2" fillId="0" borderId="0" xfId="0" applyNumberFormat="1" applyFont="1"/>
    <xf numFmtId="0" fontId="4" fillId="3" borderId="1" xfId="0" applyFont="1" applyFill="1" applyBorder="1"/>
    <xf numFmtId="4" fontId="4" fillId="3" borderId="1" xfId="1" applyNumberFormat="1" applyFont="1" applyFill="1" applyBorder="1" applyAlignment="1" applyProtection="1"/>
    <xf numFmtId="164" fontId="6" fillId="0" borderId="0" xfId="1" applyFont="1" applyBorder="1" applyAlignment="1" applyProtection="1"/>
    <xf numFmtId="166" fontId="2" fillId="0" borderId="0" xfId="0" applyNumberFormat="1" applyFont="1" applyBorder="1"/>
    <xf numFmtId="0" fontId="2" fillId="3" borderId="0" xfId="0" applyFont="1" applyFill="1" applyBorder="1"/>
    <xf numFmtId="164" fontId="6" fillId="3" borderId="0" xfId="1" applyFont="1" applyFill="1" applyBorder="1" applyAlignment="1" applyProtection="1"/>
    <xf numFmtId="0" fontId="3" fillId="0" borderId="1" xfId="0" applyFont="1" applyBorder="1" applyAlignment="1">
      <alignment horizontal="right"/>
    </xf>
    <xf numFmtId="49" fontId="5" fillId="0" borderId="1" xfId="0" applyNumberFormat="1" applyFont="1" applyBorder="1"/>
    <xf numFmtId="4" fontId="5" fillId="0" borderId="1" xfId="0" applyNumberFormat="1" applyFont="1" applyBorder="1"/>
    <xf numFmtId="4" fontId="2" fillId="0" borderId="0" xfId="0" applyNumberFormat="1" applyFont="1" applyBorder="1"/>
    <xf numFmtId="0" fontId="5" fillId="0" borderId="1" xfId="0" applyFont="1" applyBorder="1"/>
    <xf numFmtId="4" fontId="0" fillId="0" borderId="0" xfId="0" applyNumberFormat="1"/>
    <xf numFmtId="2" fontId="3" fillId="3" borderId="1" xfId="0" applyNumberFormat="1" applyFont="1" applyFill="1" applyBorder="1"/>
    <xf numFmtId="49" fontId="5" fillId="0" borderId="0" xfId="0" applyNumberFormat="1" applyFont="1"/>
    <xf numFmtId="0" fontId="4" fillId="0" borderId="1" xfId="0" applyFont="1" applyBorder="1" applyAlignment="1">
      <alignment horizontal="center"/>
    </xf>
  </cellXfs>
  <cellStyles count="3">
    <cellStyle name="Comma" xfId="1" builtinId="3"/>
    <cellStyle name="Explanatory Text" xfId="2" builtinId="53" customBuiltin="1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94"/>
  <sheetViews>
    <sheetView tabSelected="1" workbookViewId="0">
      <selection activeCell="D27" sqref="D27"/>
    </sheetView>
  </sheetViews>
  <sheetFormatPr defaultRowHeight="14.25"/>
  <cols>
    <col min="1" max="1" width="4.25" style="1" customWidth="1"/>
    <col min="2" max="2" width="41.75" style="1" customWidth="1"/>
    <col min="3" max="3" width="20.125" style="2" customWidth="1"/>
    <col min="4" max="4" width="14.375" style="2" customWidth="1"/>
    <col min="5" max="5" width="26.125" style="1" customWidth="1"/>
    <col min="6" max="6" width="9.375" style="1" customWidth="1"/>
    <col min="7" max="10" width="26.125" style="1" customWidth="1"/>
    <col min="11" max="1025" width="8" style="1" customWidth="1"/>
  </cols>
  <sheetData>
    <row r="1" spans="1:7" ht="22.5" customHeight="1">
      <c r="A1" s="38" t="s">
        <v>28</v>
      </c>
      <c r="B1" s="38"/>
      <c r="C1" s="38"/>
    </row>
    <row r="2" spans="1:7" ht="20.100000000000001" customHeight="1">
      <c r="A2" s="3">
        <v>1</v>
      </c>
      <c r="B2" s="3" t="s">
        <v>0</v>
      </c>
      <c r="C2" s="4">
        <v>25280296.84</v>
      </c>
    </row>
    <row r="3" spans="1:7" ht="20.100000000000001" customHeight="1">
      <c r="A3" s="3">
        <v>2</v>
      </c>
      <c r="B3" s="5" t="s">
        <v>1</v>
      </c>
      <c r="C3" s="6">
        <v>1610887.61</v>
      </c>
      <c r="E3" s="2"/>
    </row>
    <row r="4" spans="1:7" ht="18.75" customHeight="1">
      <c r="A4" s="3">
        <v>3</v>
      </c>
      <c r="B4" s="3" t="s">
        <v>2</v>
      </c>
      <c r="C4" s="4">
        <v>19263</v>
      </c>
      <c r="E4" s="2"/>
    </row>
    <row r="5" spans="1:7" ht="20.100000000000001" customHeight="1">
      <c r="A5" s="3"/>
      <c r="B5" s="7" t="s">
        <v>3</v>
      </c>
      <c r="C5" s="8">
        <f>C2-C3+C4</f>
        <v>23688672.23</v>
      </c>
      <c r="E5" s="2"/>
    </row>
    <row r="6" spans="1:7" ht="20.100000000000001" customHeight="1">
      <c r="A6" s="3"/>
      <c r="B6" s="3"/>
      <c r="C6" s="9"/>
      <c r="E6" s="2"/>
    </row>
    <row r="7" spans="1:7" ht="22.5" customHeight="1">
      <c r="A7" s="38" t="s">
        <v>4</v>
      </c>
      <c r="B7" s="38"/>
      <c r="C7" s="38"/>
      <c r="E7" s="2"/>
      <c r="F7" s="10"/>
      <c r="G7" s="10"/>
    </row>
    <row r="8" spans="1:7" ht="20.100000000000001" customHeight="1">
      <c r="A8" s="3">
        <v>1</v>
      </c>
      <c r="B8" s="3" t="s">
        <v>5</v>
      </c>
      <c r="C8" s="6"/>
      <c r="E8" s="11"/>
      <c r="F8" s="12"/>
      <c r="G8" s="10"/>
    </row>
    <row r="9" spans="1:7" ht="20.100000000000001" customHeight="1">
      <c r="A9" s="3">
        <v>2</v>
      </c>
      <c r="B9" s="3" t="s">
        <v>27</v>
      </c>
      <c r="C9" s="13"/>
      <c r="E9" s="11"/>
      <c r="F9" s="12"/>
      <c r="G9" s="10"/>
    </row>
    <row r="10" spans="1:7" ht="20.100000000000001" customHeight="1">
      <c r="A10" s="3">
        <v>3</v>
      </c>
      <c r="B10" s="14" t="s">
        <v>6</v>
      </c>
      <c r="C10" s="6"/>
      <c r="E10" s="11"/>
      <c r="F10" s="12"/>
      <c r="G10" s="10"/>
    </row>
    <row r="11" spans="1:7" ht="20.100000000000001" customHeight="1">
      <c r="A11" s="3">
        <v>4</v>
      </c>
      <c r="B11" s="3" t="s">
        <v>7</v>
      </c>
      <c r="C11" s="6"/>
      <c r="D11" s="15"/>
      <c r="E11" s="16"/>
      <c r="F11" s="12"/>
      <c r="G11" s="10"/>
    </row>
    <row r="12" spans="1:7" ht="20.100000000000001" customHeight="1">
      <c r="A12" s="3">
        <v>5</v>
      </c>
      <c r="B12" s="3" t="s">
        <v>8</v>
      </c>
      <c r="C12" s="13"/>
      <c r="D12" s="17"/>
      <c r="E12" s="16"/>
      <c r="F12" s="12"/>
      <c r="G12" s="18"/>
    </row>
    <row r="13" spans="1:7" ht="20.100000000000001" customHeight="1">
      <c r="A13" s="3">
        <v>6</v>
      </c>
      <c r="B13" s="5" t="s">
        <v>9</v>
      </c>
      <c r="C13" s="6"/>
      <c r="E13" s="16"/>
      <c r="F13" s="10"/>
      <c r="G13" s="18"/>
    </row>
    <row r="14" spans="1:7" ht="20.100000000000001" customHeight="1">
      <c r="A14" s="3">
        <v>7</v>
      </c>
      <c r="B14" s="5" t="s">
        <v>10</v>
      </c>
      <c r="C14" s="6"/>
      <c r="E14" s="19"/>
      <c r="G14" s="20"/>
    </row>
    <row r="15" spans="1:7" ht="20.100000000000001" customHeight="1">
      <c r="A15" s="3">
        <v>8</v>
      </c>
      <c r="B15" s="5" t="s">
        <v>11</v>
      </c>
      <c r="C15" s="6"/>
      <c r="E15" s="19"/>
      <c r="G15" s="20"/>
    </row>
    <row r="16" spans="1:7" ht="20.100000000000001" customHeight="1">
      <c r="A16" s="3">
        <v>9</v>
      </c>
      <c r="B16" s="5" t="s">
        <v>12</v>
      </c>
      <c r="C16" s="6"/>
      <c r="E16" s="19"/>
      <c r="G16" s="20"/>
    </row>
    <row r="17" spans="1:5" ht="20.100000000000001" customHeight="1">
      <c r="A17" s="3">
        <v>10</v>
      </c>
      <c r="B17" s="5" t="s">
        <v>13</v>
      </c>
      <c r="C17" s="6"/>
      <c r="E17" s="19"/>
    </row>
    <row r="18" spans="1:5" ht="20.100000000000001" customHeight="1">
      <c r="A18" s="3">
        <v>11</v>
      </c>
      <c r="B18" s="5" t="s">
        <v>14</v>
      </c>
      <c r="C18" s="6"/>
      <c r="E18" s="19"/>
    </row>
    <row r="19" spans="1:5" ht="20.100000000000001" customHeight="1">
      <c r="A19" s="3">
        <v>12</v>
      </c>
      <c r="B19" s="5" t="s">
        <v>15</v>
      </c>
      <c r="C19" s="6"/>
      <c r="E19" s="19"/>
    </row>
    <row r="20" spans="1:5" ht="20.100000000000001" customHeight="1">
      <c r="A20" s="3">
        <v>13</v>
      </c>
      <c r="B20" s="5" t="s">
        <v>16</v>
      </c>
      <c r="C20" s="6"/>
      <c r="E20" s="19"/>
    </row>
    <row r="21" spans="1:5" ht="20.100000000000001" customHeight="1">
      <c r="A21" s="3">
        <v>14</v>
      </c>
      <c r="B21" s="5" t="s">
        <v>17</v>
      </c>
      <c r="C21" s="6"/>
      <c r="E21" s="21"/>
    </row>
    <row r="22" spans="1:5" ht="20.100000000000001" customHeight="1">
      <c r="A22" s="3">
        <v>15</v>
      </c>
      <c r="B22" s="5" t="s">
        <v>18</v>
      </c>
      <c r="C22" s="6"/>
      <c r="E22" s="22"/>
    </row>
    <row r="23" spans="1:5" ht="20.100000000000001" customHeight="1">
      <c r="A23" s="3">
        <v>16</v>
      </c>
      <c r="B23" s="5" t="s">
        <v>19</v>
      </c>
      <c r="C23" s="6"/>
      <c r="E23" s="22"/>
    </row>
    <row r="24" spans="1:5" ht="20.100000000000001" customHeight="1">
      <c r="A24" s="3">
        <v>17</v>
      </c>
      <c r="B24" s="5" t="s">
        <v>20</v>
      </c>
      <c r="C24" s="6">
        <v>1460587.01</v>
      </c>
      <c r="E24" s="23"/>
    </row>
    <row r="25" spans="1:5" ht="20.100000000000001" customHeight="1">
      <c r="A25" s="3">
        <v>18</v>
      </c>
      <c r="B25" s="5" t="s">
        <v>21</v>
      </c>
      <c r="C25" s="6">
        <v>150300.6</v>
      </c>
      <c r="E25" s="23"/>
    </row>
    <row r="26" spans="1:5" s="10" customFormat="1" ht="20.100000000000001" customHeight="1">
      <c r="A26" s="3"/>
      <c r="B26" s="24" t="s">
        <v>22</v>
      </c>
      <c r="C26" s="25">
        <f>SUM(C8:C25)</f>
        <v>1610887.61</v>
      </c>
      <c r="D26" s="26"/>
      <c r="E26" s="27"/>
    </row>
    <row r="27" spans="1:5" s="10" customFormat="1" ht="20.100000000000001" customHeight="1">
      <c r="B27" s="28"/>
      <c r="C27" s="29"/>
      <c r="D27" s="2"/>
      <c r="E27" s="27"/>
    </row>
    <row r="28" spans="1:5" s="10" customFormat="1" ht="20.100000000000001" customHeight="1">
      <c r="A28" s="38" t="s">
        <v>23</v>
      </c>
      <c r="B28" s="38"/>
      <c r="C28" s="38"/>
      <c r="D28" s="2"/>
    </row>
    <row r="29" spans="1:5" s="10" customFormat="1" ht="20.100000000000001" customHeight="1">
      <c r="A29" s="30">
        <v>1</v>
      </c>
      <c r="B29" s="31" t="s">
        <v>29</v>
      </c>
      <c r="C29" s="32">
        <v>132300.6</v>
      </c>
      <c r="D29" s="2"/>
      <c r="E29" s="33"/>
    </row>
    <row r="30" spans="1:5" s="10" customFormat="1" ht="20.100000000000001" customHeight="1">
      <c r="A30" s="30">
        <v>2</v>
      </c>
      <c r="B30" s="31" t="s">
        <v>30</v>
      </c>
      <c r="C30" s="32">
        <v>18000</v>
      </c>
      <c r="D30" s="2"/>
      <c r="E30" s="33"/>
    </row>
    <row r="31" spans="1:5" s="10" customFormat="1" ht="20.100000000000001" customHeight="1">
      <c r="A31" s="30">
        <v>3</v>
      </c>
      <c r="B31" s="37"/>
      <c r="C31" s="32"/>
      <c r="D31" s="2"/>
      <c r="E31" s="33"/>
    </row>
    <row r="32" spans="1:5" s="10" customFormat="1" ht="20.100000000000001" customHeight="1">
      <c r="A32" s="30">
        <v>4</v>
      </c>
      <c r="B32" s="31"/>
      <c r="C32" s="32"/>
      <c r="D32" s="2"/>
      <c r="E32" s="33"/>
    </row>
    <row r="33" spans="1:5" s="10" customFormat="1" ht="20.100000000000001" customHeight="1">
      <c r="A33" s="30">
        <v>5</v>
      </c>
      <c r="B33" s="31"/>
      <c r="C33" s="32"/>
      <c r="D33" s="2"/>
      <c r="E33" s="33"/>
    </row>
    <row r="34" spans="1:5" ht="21" customHeight="1">
      <c r="A34" s="14"/>
      <c r="B34" s="24" t="s">
        <v>22</v>
      </c>
      <c r="C34" s="8">
        <f>SUM(C29:C33)</f>
        <v>150300.6</v>
      </c>
    </row>
    <row r="35" spans="1:5" ht="21" customHeight="1"/>
    <row r="36" spans="1:5" ht="21" customHeight="1">
      <c r="A36" s="38" t="s">
        <v>24</v>
      </c>
      <c r="B36" s="38"/>
      <c r="C36" s="38"/>
    </row>
    <row r="37" spans="1:5" ht="21" customHeight="1">
      <c r="A37" s="3">
        <v>1</v>
      </c>
      <c r="B37" s="3"/>
      <c r="C37" s="6"/>
    </row>
    <row r="38" spans="1:5" ht="21" customHeight="1">
      <c r="A38" s="3">
        <v>2</v>
      </c>
      <c r="B38" s="5"/>
      <c r="C38" s="6"/>
    </row>
    <row r="39" spans="1:5" ht="21" customHeight="1">
      <c r="A39" s="3">
        <v>3</v>
      </c>
      <c r="B39" s="5"/>
      <c r="C39" s="6"/>
    </row>
    <row r="40" spans="1:5" ht="21" customHeight="1">
      <c r="A40" s="3">
        <v>4</v>
      </c>
      <c r="B40" s="3"/>
      <c r="C40" s="13"/>
    </row>
    <row r="41" spans="1:5" ht="21" customHeight="1">
      <c r="A41" s="3">
        <v>5</v>
      </c>
      <c r="B41" s="34"/>
      <c r="C41" s="13"/>
    </row>
    <row r="42" spans="1:5" ht="21" customHeight="1">
      <c r="A42" s="3"/>
      <c r="B42" s="24" t="s">
        <v>22</v>
      </c>
      <c r="C42" s="25">
        <f>SUM(C37:C41)</f>
        <v>0</v>
      </c>
      <c r="E42" s="22"/>
    </row>
    <row r="43" spans="1:5" ht="21" customHeight="1"/>
    <row r="44" spans="1:5" ht="21" customHeight="1">
      <c r="A44" s="38" t="s">
        <v>25</v>
      </c>
      <c r="B44" s="38"/>
      <c r="C44" s="38"/>
    </row>
    <row r="45" spans="1:5" ht="21" customHeight="1">
      <c r="A45" s="3">
        <v>1</v>
      </c>
      <c r="B45" s="14"/>
      <c r="C45" s="32"/>
    </row>
    <row r="46" spans="1:5" ht="21" customHeight="1">
      <c r="A46" s="3">
        <v>2</v>
      </c>
      <c r="B46" s="14"/>
      <c r="C46" s="4"/>
    </row>
    <row r="47" spans="1:5" ht="21" customHeight="1">
      <c r="A47" s="3">
        <v>3</v>
      </c>
      <c r="B47" s="5"/>
      <c r="C47" s="4"/>
    </row>
    <row r="48" spans="1:5" ht="21" customHeight="1">
      <c r="A48" s="14"/>
      <c r="B48" s="24" t="s">
        <v>22</v>
      </c>
      <c r="C48" s="8">
        <f>SUM(C45:C47)</f>
        <v>0</v>
      </c>
    </row>
    <row r="49" spans="1:5" ht="21" customHeight="1">
      <c r="E49" s="22"/>
    </row>
    <row r="50" spans="1:5" ht="21" customHeight="1">
      <c r="A50" s="38" t="s">
        <v>26</v>
      </c>
      <c r="B50" s="38"/>
      <c r="C50" s="38"/>
      <c r="E50" s="22"/>
    </row>
    <row r="51" spans="1:5" ht="21" customHeight="1">
      <c r="A51" s="3">
        <v>1</v>
      </c>
      <c r="B51" s="31"/>
      <c r="C51" s="32"/>
      <c r="E51" s="22"/>
    </row>
    <row r="52" spans="1:5" ht="21" customHeight="1">
      <c r="A52" s="3">
        <v>2</v>
      </c>
      <c r="B52" s="5"/>
      <c r="C52" s="4"/>
      <c r="D52" s="35"/>
      <c r="E52" s="22"/>
    </row>
    <row r="53" spans="1:5" ht="21" customHeight="1">
      <c r="A53" s="3">
        <v>3</v>
      </c>
      <c r="B53" s="14"/>
      <c r="C53" s="4"/>
    </row>
    <row r="54" spans="1:5" ht="21" customHeight="1">
      <c r="A54" s="3">
        <v>4</v>
      </c>
      <c r="B54" s="31"/>
      <c r="C54" s="32"/>
      <c r="E54" s="22"/>
    </row>
    <row r="55" spans="1:5" ht="21" customHeight="1">
      <c r="A55" s="3">
        <v>5</v>
      </c>
      <c r="B55" s="36"/>
      <c r="C55" s="32"/>
      <c r="E55" s="22"/>
    </row>
    <row r="56" spans="1:5" ht="21" customHeight="1">
      <c r="A56" s="14"/>
      <c r="B56" s="24" t="s">
        <v>22</v>
      </c>
      <c r="C56" s="8">
        <f>SUM(C51:C55)</f>
        <v>0</v>
      </c>
    </row>
    <row r="57" spans="1:5" ht="21" customHeight="1"/>
    <row r="58" spans="1:5" ht="21" customHeight="1"/>
    <row r="59" spans="1:5" ht="21" customHeight="1"/>
    <row r="60" spans="1:5" ht="21" customHeight="1"/>
    <row r="61" spans="1:5" ht="21" customHeight="1"/>
    <row r="62" spans="1:5" ht="21" customHeight="1"/>
    <row r="63" spans="1:5" ht="21" customHeight="1"/>
    <row r="64" spans="1:5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</sheetData>
  <mergeCells count="6">
    <mergeCell ref="A50:C50"/>
    <mergeCell ref="A1:C1"/>
    <mergeCell ref="A7:C7"/>
    <mergeCell ref="A28:C28"/>
    <mergeCell ref="A36:C36"/>
    <mergeCell ref="A44:C44"/>
  </mergeCells>
  <pageMargins left="0.75" right="0.75" top="1" bottom="1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cols>
    <col min="1" max="1025" width="8" customWidth="1"/>
  </cols>
  <sheetData/>
  <pageMargins left="0.75" right="0.75" top="1" bottom="1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cols>
    <col min="1" max="1025" width="8" customWidth="1"/>
  </cols>
  <sheetData/>
  <pageMargins left="0.75" right="0.75" top="1" bottom="1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1009</TotalTime>
  <Application>LibreOffice/5.3.3.2$Windows_x86 LibreOffice_project/3d9a8b4b4e538a85e0782bd6c2d430bafe583448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Speletic</dc:creator>
  <cp:lastModifiedBy>Bojan Bukvic</cp:lastModifiedBy>
  <cp:revision>151</cp:revision>
  <cp:lastPrinted>2019-02-19T09:29:28Z</cp:lastPrinted>
  <dcterms:created xsi:type="dcterms:W3CDTF">2015-10-21T10:21:12Z</dcterms:created>
  <dcterms:modified xsi:type="dcterms:W3CDTF">2020-03-18T06:11:05Z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Microsoft Corporation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